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B991BB28-F9BE-4DAE-A030-47C05D7A421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<sst xmlns="http://schemas.openxmlformats.org/spreadsheetml/2006/main" count="4134" uniqueCount="963">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</sst>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785</v>
      </c>
      <c r="B10" s="116"/>
      <c r="C10" s="108" t="str">
        <f>VLOOKUP(A10,Listado!1:1048576,6,0)</f>
        <v>G. SISTEMAS AEROPORTUARIOS Y ENERGÍA</v>
      </c>
      <c r="D10" s="108"/>
      <c r="E10" s="108"/>
      <c r="F10" s="108"/>
      <c r="G10" s="108" t="str">
        <f>VLOOKUP(A10,Listado!1:1048576,7,0)</f>
        <v>Asistente 2</v>
      </c>
      <c r="H10" s="108"/>
      <c r="I10" s="109" t="str">
        <f>VLOOKUP(A10,Listado!1:1048576,2,0)</f>
        <v>Vigilante de obra de instalaciones de suministro de energía eléctrica a la tracción ferroviaria</v>
      </c>
      <c r="J10" s="110"/>
      <c r="K10" s="108" t="str">
        <f>VLOOKUP(A10,Listado!1:1048576,11,0)</f>
        <v>Barcelona</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10 años de experiencia en obras y/o mantenimiento de instalaciones eléctricas de alta tensión de los cuales como mínimo deben ser:2 años de experiencia en obras de subestaciones eléctricas de tracción.</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bBD+OZTd7U1NOvOBAWKpopwCdqjO+GHz1qwCHnCzAimOYEG0ANwnHXBSN/fA5gthbsJPSrrPBKVxAtR6fvV3w==" saltValue="/+7AlupaJ6nlP9QE+pNp3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2022-11-02T10:21:50Z</dcterms:modified>
</cp:coreProperties>
</file>